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AF52" i="1" l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D39" i="1" s="1"/>
  <c r="F39" i="1"/>
  <c r="E39" i="1"/>
  <c r="AF53" i="1"/>
  <c r="AE26" i="1"/>
  <c r="AE53" i="1" s="1"/>
  <c r="AD26" i="1"/>
  <c r="AD53" i="1" s="1"/>
  <c r="AC26" i="1"/>
  <c r="AC53" i="1" s="1"/>
  <c r="AB26" i="1"/>
  <c r="AB53" i="1" s="1"/>
  <c r="AA26" i="1"/>
  <c r="AA53" i="1" s="1"/>
  <c r="Z26" i="1"/>
  <c r="Z53" i="1" s="1"/>
  <c r="Y26" i="1"/>
  <c r="Y53" i="1" s="1"/>
  <c r="X26" i="1"/>
  <c r="W26" i="1"/>
  <c r="W53" i="1" s="1"/>
  <c r="V26" i="1"/>
  <c r="V53" i="1" s="1"/>
  <c r="U26" i="1"/>
  <c r="U53" i="1" s="1"/>
  <c r="T26" i="1"/>
  <c r="T53" i="1" s="1"/>
  <c r="S26" i="1"/>
  <c r="S53" i="1" s="1"/>
  <c r="R26" i="1"/>
  <c r="R53" i="1" s="1"/>
  <c r="Q26" i="1"/>
  <c r="Q53" i="1" s="1"/>
  <c r="O26" i="1"/>
  <c r="N26" i="1"/>
  <c r="N53" i="1" s="1"/>
  <c r="M26" i="1"/>
  <c r="M53" i="1" s="1"/>
  <c r="L26" i="1"/>
  <c r="L53" i="1" s="1"/>
  <c r="K26" i="1"/>
  <c r="K53" i="1" s="1"/>
  <c r="J26" i="1"/>
  <c r="I26" i="1"/>
  <c r="G26" i="1"/>
  <c r="F26" i="1"/>
  <c r="E26" i="1"/>
  <c r="E53" i="1" s="1"/>
  <c r="O53" i="1" l="1"/>
  <c r="I53" i="1"/>
  <c r="P53" i="1"/>
  <c r="H53" i="1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<sst xmlns="http://schemas.openxmlformats.org/spreadsheetml/2006/main" count="98" uniqueCount="44">
  <si>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</si>
  <si>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</si>
  <si>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</si>
  <si>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</si>
  <si>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</si>
  <si>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</si>
  <si>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</si>
  <si>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</si>
  <si>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</si>
  <si>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</si>
  <si>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</si>
  <si>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</si>
  <si>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</si>
  <si>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</si>
  <si>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</si>
  <si>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</si>
  <si>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</si>
  <si>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</si>
  <si>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</si>
  <si>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</si>
  <si>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</si>
  <si>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</si>
  <si>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</si>
  <si>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</si>
  <si>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</si>
  <si>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</si>
  <si>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</si>
  <si>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</si>
  <si>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</si>
  <si>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</si>
  <si>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</si>
  <si>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</si>
  <si>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</si>
  <si>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</si>
  <si>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</si>
  <si>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</si>
  <si>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</si>
  <si>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</si>
  <si>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</si>
  <si>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</si>
  <si>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</si>
  <si>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</si>
  <si>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</si>
  <si>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Шагаловского сельсовета Коченевского района с 01.04.2020 г. по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</si>
</sst>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D32" zoomScaleNormal="100" workbookViewId="0">
      <selection activeCell="B3" sqref="B3:AF3"/>
    </sheetView>
  </sheetViews>
  <sheetFormatPr defaultRowHeight="15" x14ac:dyDescent="0.25"/>
  <cols>
    <col min="1" max="1" width="9.140625" hidden="1" customWidth="1"/>
  </cols>
  <sheetData>
    <row r="1" spans="2:32" ht="15.75" x14ac:dyDescent="0.25">
      <c r="AD1" s="1" t="s">
        <v>0</v>
      </c>
    </row>
    <row r="2" spans="2:32" ht="15.75" x14ac:dyDescent="0.2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 x14ac:dyDescent="0.25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ht="9" customHeight="1" thickBot="1" x14ac:dyDescent="0.3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ht="15.75" hidden="1" thickBot="1" x14ac:dyDescent="0.3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.75" hidden="1" thickBot="1" x14ac:dyDescent="0.3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hidden="1" thickBot="1" x14ac:dyDescent="0.3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 x14ac:dyDescent="0.3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 x14ac:dyDescent="0.3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21.75" customHeight="1" thickBot="1" x14ac:dyDescent="0.3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 x14ac:dyDescent="0.25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 x14ac:dyDescent="0.3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 x14ac:dyDescent="0.3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 x14ac:dyDescent="0.3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>
        <v>0</v>
      </c>
    </row>
    <row r="15" spans="2:32" ht="15.75" thickBot="1" x14ac:dyDescent="0.3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 x14ac:dyDescent="0.3">
      <c r="B16" s="135"/>
      <c r="C16" s="135"/>
      <c r="D16" s="27" t="s">
        <v>34</v>
      </c>
      <c r="E16" s="28">
        <v>0</v>
      </c>
      <c r="F16" s="29">
        <v>2</v>
      </c>
      <c r="G16" s="29">
        <v>2</v>
      </c>
      <c r="H16" s="29">
        <v>2</v>
      </c>
      <c r="I16" s="29">
        <v>2</v>
      </c>
      <c r="J16" s="29">
        <v>1</v>
      </c>
      <c r="K16" s="29">
        <v>0</v>
      </c>
      <c r="L16" s="29">
        <v>0</v>
      </c>
      <c r="M16" s="30">
        <v>0</v>
      </c>
      <c r="N16" s="31">
        <v>0</v>
      </c>
      <c r="O16" s="32">
        <v>1</v>
      </c>
      <c r="P16" s="29">
        <v>1</v>
      </c>
      <c r="Q16" s="29">
        <v>2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 x14ac:dyDescent="0.3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 x14ac:dyDescent="0.3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 x14ac:dyDescent="0.3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 x14ac:dyDescent="0.3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 x14ac:dyDescent="0.3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 x14ac:dyDescent="0.3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 x14ac:dyDescent="0.3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 x14ac:dyDescent="0.3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 x14ac:dyDescent="0.3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 x14ac:dyDescent="0.3">
      <c r="B26" s="148" t="s">
        <v>38</v>
      </c>
      <c r="C26" s="149"/>
      <c r="D26" s="58">
        <v>3</v>
      </c>
      <c r="E26" s="59">
        <f t="shared" ref="E26:AE26" si="0">SUM(E14+E15+E16+E17+E18+E19+E20+E21)</f>
        <v>0</v>
      </c>
      <c r="F26" s="60">
        <f t="shared" si="0"/>
        <v>2</v>
      </c>
      <c r="G26" s="61">
        <f t="shared" si="0"/>
        <v>2</v>
      </c>
      <c r="H26" s="61">
        <f>SUM(H14+H15+H16+H17+H18+H19+H20+H21)</f>
        <v>2</v>
      </c>
      <c r="I26" s="61">
        <f t="shared" si="0"/>
        <v>2</v>
      </c>
      <c r="J26" s="61">
        <f t="shared" si="0"/>
        <v>1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1</v>
      </c>
      <c r="P26" s="61">
        <v>1</v>
      </c>
      <c r="Q26" s="61">
        <f t="shared" si="0"/>
        <v>2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v>0</v>
      </c>
    </row>
    <row r="27" spans="2:32" ht="15.75" thickBot="1" x14ac:dyDescent="0.3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 x14ac:dyDescent="0.3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 x14ac:dyDescent="0.3">
      <c r="B29" s="151"/>
      <c r="C29" s="135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 x14ac:dyDescent="0.3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 x14ac:dyDescent="0.3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 x14ac:dyDescent="0.3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 x14ac:dyDescent="0.3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 x14ac:dyDescent="0.3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 x14ac:dyDescent="0.3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 x14ac:dyDescent="0.3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 x14ac:dyDescent="0.3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 x14ac:dyDescent="0.3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 x14ac:dyDescent="0.3">
      <c r="B39" s="152" t="s">
        <v>38</v>
      </c>
      <c r="C39" s="153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 x14ac:dyDescent="0.3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 x14ac:dyDescent="0.3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 x14ac:dyDescent="0.3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 x14ac:dyDescent="0.3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 x14ac:dyDescent="0.3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 x14ac:dyDescent="0.3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 x14ac:dyDescent="0.3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 x14ac:dyDescent="0.3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 x14ac:dyDescent="0.3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 x14ac:dyDescent="0.3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 x14ac:dyDescent="0.3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 x14ac:dyDescent="0.3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 x14ac:dyDescent="0.3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 x14ac:dyDescent="0.3">
      <c r="B53" s="145" t="s">
        <v>42</v>
      </c>
      <c r="C53" s="146"/>
      <c r="D53" s="147"/>
      <c r="E53" s="84">
        <f>SUM(E26+E39+E52)</f>
        <v>0</v>
      </c>
      <c r="F53" s="84">
        <v>2</v>
      </c>
      <c r="G53" s="85">
        <v>2</v>
      </c>
      <c r="H53" s="85">
        <f t="shared" ref="H53:AF53" si="5">SUM(H26+H39+H52)</f>
        <v>2</v>
      </c>
      <c r="I53" s="85">
        <f t="shared" si="5"/>
        <v>2</v>
      </c>
      <c r="J53" s="85">
        <v>2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1</v>
      </c>
      <c r="P53" s="85">
        <f t="shared" si="5"/>
        <v>1</v>
      </c>
      <c r="Q53" s="85">
        <f t="shared" si="5"/>
        <v>2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v>2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2020-07-30T01:50:05Z</dcterms:modified>
</cp:coreProperties>
</file>